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10485" activeTab="0"/>
  </bookViews>
  <sheets>
    <sheet name="Dollars Per Capita" sheetId="1" r:id="rId1"/>
    <sheet name="Deals Per Million" sheetId="2" r:id="rId2"/>
    <sheet name="Sheet3" sheetId="3" r:id="rId3"/>
  </sheets>
  <definedNames>
    <definedName name="_xlnm.Print_Area" localSheetId="1">'Deals Per Million'!$A$1:$J$61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<sst xmlns="http://schemas.openxmlformats.org/spreadsheetml/2006/main" count="120" uniqueCount="62">
  <si>
    <t>Top ten states for each year are highlighted in green</t>
  </si>
  <si>
    <t>Derived from PricewaterhouseCoopers Moneytree Survey and US Census Bureau Data</t>
  </si>
  <si>
    <t>https://www.pwcmoneytree.com/MTPublic/ns/nav.jsp?page=historical</t>
  </si>
  <si>
    <t>2010 Rank</t>
  </si>
  <si>
    <t>2010 % Difference from Median</t>
  </si>
  <si>
    <t>US 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</si>
  <si>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</si>
  <si>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</si>
  <si>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</si>
  <si>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</si>
  <si>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</si>
  <si>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</si>
  <si>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</si>
  <si>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</si>
  <si>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</si>
  <si>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</si>
  <si>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</si>
  <si>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</si>
  <si>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</si>
  <si>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</si>
  <si>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</si>
  <si>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</si>
  <si>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</si>
  <si>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</si>
  <si>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</si>
  <si>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</si>
  <si>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</si>
  <si>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</si>
  <si>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</si>
  <si>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</si>
  <si>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</si>
  <si>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</si>
  <si>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</si>
  <si>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</si>
  <si>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</si>
  <si>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</si>
  <si>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</si>
  <si>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</si>
  <si>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</si>
  <si>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</si>
  <si>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</si>
  <si>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</si>
  <si>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</si>
  <si>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</si>
  <si>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</si>
  <si>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</si>
  <si>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</si>
  <si>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</si>
  <si>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</si>
  <si>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</si>
  <si>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</si>
  <si>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</si>
  <si>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</si>
  <si>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</si>
  <si>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</si>
  <si>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</si>
  <si>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</si>
  <si>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</si>
  <si>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2010 Difference from US Median ($14.98 per capita)</t>
  </si>
  <si>
    <t>2010 Difference from US Median (3.72 Deals per Million People)</t>
  </si>
  <si>
    <t>US Venture Capital Deals Per Million Residents by State, 2005-2010</t>
  </si>
  <si>
    <t>US Venture Capital Dollars Invested Per Capita by State, 2005-2010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</si>
</sst>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 applyProtection="1">
      <alignment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4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8" max="8" width="13.7109375" style="0" customWidth="1"/>
    <col min="9" max="9" width="15.421875" style="0" customWidth="1"/>
    <col min="10" max="10" width="14.421875" style="0" customWidth="1"/>
  </cols>
  <sheetData>
    <row r="1" ht="21">
      <c r="A1" s="1" t="s">
        <v>61</v>
      </c>
    </row>
    <row r="2" ht="21">
      <c r="A2" s="1"/>
    </row>
    <row r="3" ht="15">
      <c r="A3" t="s">
        <v>0</v>
      </c>
    </row>
    <row r="5" ht="15">
      <c r="A5" t="s">
        <v>1</v>
      </c>
    </row>
    <row r="6" ht="15">
      <c r="A6" s="2" t="s">
        <v>2</v>
      </c>
    </row>
    <row r="9" spans="2:10" ht="75" customHeight="1">
      <c r="B9" s="7">
        <v>2005</v>
      </c>
      <c r="C9" s="7">
        <v>2006</v>
      </c>
      <c r="D9" s="7">
        <v>2007</v>
      </c>
      <c r="E9" s="7">
        <v>2008</v>
      </c>
      <c r="F9" s="7">
        <v>2009</v>
      </c>
      <c r="G9" s="7">
        <v>2010</v>
      </c>
      <c r="H9" s="4" t="s">
        <v>3</v>
      </c>
      <c r="I9" s="8" t="s">
        <v>58</v>
      </c>
      <c r="J9" s="8" t="s">
        <v>4</v>
      </c>
    </row>
    <row r="10" spans="1:7" ht="15">
      <c r="A10" s="3" t="s">
        <v>5</v>
      </c>
      <c r="B10" s="11">
        <v>76.19534034989876</v>
      </c>
      <c r="C10" s="11">
        <v>87.10859944130277</v>
      </c>
      <c r="D10" s="11">
        <v>99.14764875158538</v>
      </c>
      <c r="E10" s="11">
        <v>92.33776039430012</v>
      </c>
      <c r="F10" s="11">
        <v>59.52884001986277</v>
      </c>
      <c r="G10" s="11">
        <v>70.68403398270326</v>
      </c>
    </row>
    <row r="11" spans="1:10" ht="15">
      <c r="A11" s="6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>
        <v>49</v>
      </c>
      <c r="I11" s="12">
        <v>-14.977397903180398</v>
      </c>
      <c r="J11" s="5">
        <v>-1</v>
      </c>
    </row>
    <row r="12" spans="1:10" ht="15">
      <c r="A12" s="6" t="s">
        <v>7</v>
      </c>
      <c r="B12" s="11">
        <v>4.433417549513767</v>
      </c>
      <c r="C12" s="11">
        <v>4.327174875720145</v>
      </c>
      <c r="D12" s="11">
        <v>6.980523960823683</v>
      </c>
      <c r="E12" s="11">
        <v>4.056899208631002</v>
      </c>
      <c r="F12" s="11">
        <v>9.169606609711199</v>
      </c>
      <c r="G12" s="11">
        <v>0.1255299455869529</v>
      </c>
      <c r="H12">
        <v>48</v>
      </c>
      <c r="I12" s="12">
        <v>-14.851867957593445</v>
      </c>
      <c r="J12" s="5">
        <v>-0.9916187079759498</v>
      </c>
    </row>
    <row r="13" spans="1:10" ht="15">
      <c r="A13" s="6" t="s">
        <v>8</v>
      </c>
      <c r="B13" s="11">
        <v>0.03746099463983595</v>
      </c>
      <c r="C13" s="11">
        <v>0.5260919961194943</v>
      </c>
      <c r="D13" s="11">
        <v>0.07036817331962561</v>
      </c>
      <c r="E13" s="11">
        <v>0</v>
      </c>
      <c r="F13" s="11">
        <v>0</v>
      </c>
      <c r="G13" s="11">
        <v>1.71476015443507</v>
      </c>
      <c r="H13">
        <v>45</v>
      </c>
      <c r="I13" s="12">
        <v>-13.262637748745329</v>
      </c>
      <c r="J13" s="5">
        <v>-0.8855101423144439</v>
      </c>
    </row>
    <row r="14" spans="1:10" ht="15">
      <c r="A14" s="6" t="s">
        <v>9</v>
      </c>
      <c r="B14" s="11">
        <v>17.813900771134396</v>
      </c>
      <c r="C14" s="11">
        <v>41.87446908157168</v>
      </c>
      <c r="D14" s="11">
        <v>33.58741047376231</v>
      </c>
      <c r="E14" s="11">
        <v>32.275170374022004</v>
      </c>
      <c r="F14" s="11">
        <v>16.21676775658611</v>
      </c>
      <c r="G14" s="11">
        <v>12.984962336614561</v>
      </c>
      <c r="H14">
        <v>29</v>
      </c>
      <c r="I14" s="12">
        <v>-1.9924355665658364</v>
      </c>
      <c r="J14" s="5">
        <v>-0.1330294874614201</v>
      </c>
    </row>
    <row r="15" spans="1:10" ht="15">
      <c r="A15" s="6" t="s">
        <v>10</v>
      </c>
      <c r="B15" s="11">
        <v>300.0670703421445</v>
      </c>
      <c r="C15" s="11">
        <v>354.9470933323491</v>
      </c>
      <c r="D15" s="11">
        <v>406.5850603605873</v>
      </c>
      <c r="E15" s="11">
        <v>387.34839239328653</v>
      </c>
      <c r="F15" s="11">
        <v>250.11395861398447</v>
      </c>
      <c r="G15" s="11">
        <v>294.691642949275</v>
      </c>
      <c r="H15">
        <v>2</v>
      </c>
      <c r="I15" s="12">
        <v>279.71424504609456</v>
      </c>
      <c r="J15" s="5">
        <v>18.675757087731387</v>
      </c>
    </row>
    <row r="16" spans="1:10" ht="15">
      <c r="A16" s="6" t="s">
        <v>11</v>
      </c>
      <c r="B16" s="11">
        <v>128.89280335051214</v>
      </c>
      <c r="C16" s="11">
        <v>125.68280453536723</v>
      </c>
      <c r="D16" s="11">
        <v>121.90411541390083</v>
      </c>
      <c r="E16" s="11">
        <v>168.88873894601915</v>
      </c>
      <c r="F16" s="11">
        <v>92.14975556983156</v>
      </c>
      <c r="G16" s="11">
        <v>92.96688774905572</v>
      </c>
      <c r="H16">
        <v>4</v>
      </c>
      <c r="I16" s="12">
        <v>77.98948984587531</v>
      </c>
      <c r="J16" s="5">
        <v>5.207145483483116</v>
      </c>
    </row>
    <row r="17" spans="1:10" ht="15">
      <c r="A17" s="6" t="s">
        <v>12</v>
      </c>
      <c r="B17" s="11">
        <v>59.88596129999977</v>
      </c>
      <c r="C17" s="11">
        <v>76.43808236173814</v>
      </c>
      <c r="D17" s="11">
        <v>78.53976041618594</v>
      </c>
      <c r="E17" s="11">
        <v>34.591707746539186</v>
      </c>
      <c r="F17" s="11">
        <v>44.73030633080635</v>
      </c>
      <c r="G17" s="11">
        <v>55.99215690005056</v>
      </c>
      <c r="H17">
        <v>9</v>
      </c>
      <c r="I17" s="12">
        <v>41.014758996870164</v>
      </c>
      <c r="J17" s="5">
        <v>2.73844357090632</v>
      </c>
    </row>
    <row r="18" spans="1:10" ht="15">
      <c r="A18" s="6" t="s">
        <v>13</v>
      </c>
      <c r="B18" s="11">
        <v>50.728203295598824</v>
      </c>
      <c r="C18" s="11">
        <v>82.73941826575658</v>
      </c>
      <c r="D18" s="11">
        <v>132.30987246102976</v>
      </c>
      <c r="E18" s="11">
        <v>42.78785372682071</v>
      </c>
      <c r="F18" s="11">
        <v>120.95614659713803</v>
      </c>
      <c r="G18" s="11">
        <v>117.25478334715476</v>
      </c>
      <c r="H18">
        <v>3</v>
      </c>
      <c r="I18" s="12">
        <v>102.27738544397435</v>
      </c>
      <c r="J18" s="5">
        <v>6.828782015750287</v>
      </c>
    </row>
    <row r="19" spans="1:10" ht="15">
      <c r="A19" s="6" t="s">
        <v>14</v>
      </c>
      <c r="B19" s="11">
        <v>13.269342045419368</v>
      </c>
      <c r="C19" s="11">
        <v>6.195737038435117</v>
      </c>
      <c r="D19" s="11">
        <v>6.4712982832618025</v>
      </c>
      <c r="E19" s="11">
        <v>68.1524199079902</v>
      </c>
      <c r="F19" s="11">
        <v>19.72496446817501</v>
      </c>
      <c r="G19" s="11">
        <v>34.567128541741376</v>
      </c>
      <c r="H19">
        <v>20</v>
      </c>
      <c r="I19" s="12">
        <v>19.58973063856098</v>
      </c>
      <c r="J19" s="5">
        <v>1.3079528744042495</v>
      </c>
    </row>
    <row r="20" spans="1:10" ht="15">
      <c r="A20" s="6" t="s">
        <v>15</v>
      </c>
      <c r="B20" s="11">
        <v>19.830460954838397</v>
      </c>
      <c r="C20" s="11">
        <v>16.460503507614366</v>
      </c>
      <c r="D20" s="11">
        <v>29.595333990447912</v>
      </c>
      <c r="E20" s="11">
        <v>12.506275823146462</v>
      </c>
      <c r="F20" s="11">
        <v>15.708910722636336</v>
      </c>
      <c r="G20" s="11">
        <v>9.874998071942859</v>
      </c>
      <c r="H20">
        <v>34</v>
      </c>
      <c r="I20" s="12">
        <v>-5.102399831237539</v>
      </c>
      <c r="J20" s="5">
        <v>-0.34067331750290636</v>
      </c>
    </row>
    <row r="21" spans="1:10" ht="15">
      <c r="A21" s="6" t="s">
        <v>16</v>
      </c>
      <c r="B21" s="11">
        <v>26.485837535619957</v>
      </c>
      <c r="C21" s="11">
        <v>38.578122431025825</v>
      </c>
      <c r="D21" s="11">
        <v>46.54408685092903</v>
      </c>
      <c r="E21" s="11">
        <v>39.402555497421176</v>
      </c>
      <c r="F21" s="11">
        <v>30.63125819559678</v>
      </c>
      <c r="G21" s="11">
        <v>34.40988235230969</v>
      </c>
      <c r="H21">
        <v>21</v>
      </c>
      <c r="I21" s="12">
        <v>19.43248444912929</v>
      </c>
      <c r="J21" s="5">
        <v>1.2974539752998664</v>
      </c>
    </row>
    <row r="22" spans="1:10" ht="15">
      <c r="A22" s="6" t="s">
        <v>17</v>
      </c>
      <c r="B22" s="11">
        <v>9.79767272692808</v>
      </c>
      <c r="C22" s="11">
        <v>25.69459524505742</v>
      </c>
      <c r="D22" s="11">
        <v>3.837623117215107</v>
      </c>
      <c r="E22" s="11">
        <v>5.825328684462139</v>
      </c>
      <c r="F22" s="11">
        <v>5.685704976458834</v>
      </c>
      <c r="G22" s="11">
        <v>8.45393776818513</v>
      </c>
      <c r="H22">
        <v>35</v>
      </c>
      <c r="I22" s="12">
        <v>-6.523460134995268</v>
      </c>
      <c r="J22" s="5">
        <v>-0.4355536373651417</v>
      </c>
    </row>
    <row r="23" spans="1:10" ht="15">
      <c r="A23" s="6" t="s">
        <v>18</v>
      </c>
      <c r="B23" s="11">
        <v>3.7973181440607573</v>
      </c>
      <c r="C23" s="11">
        <v>0.050600612402345035</v>
      </c>
      <c r="D23" s="11">
        <v>1.1078587809054832</v>
      </c>
      <c r="E23" s="11">
        <v>18.387721790375174</v>
      </c>
      <c r="F23" s="11">
        <v>27.81153752041321</v>
      </c>
      <c r="G23" s="11">
        <v>16.905449299244506</v>
      </c>
      <c r="H23">
        <v>25</v>
      </c>
      <c r="I23" s="12">
        <v>1.9280513960641077</v>
      </c>
      <c r="J23" s="5">
        <v>0.12873073203554888</v>
      </c>
    </row>
    <row r="24" spans="1:10" ht="15">
      <c r="A24" s="6" t="s">
        <v>19</v>
      </c>
      <c r="B24" s="11">
        <v>7.006288126059885</v>
      </c>
      <c r="C24" s="11">
        <v>8.194273063678075</v>
      </c>
      <c r="D24" s="11">
        <v>10.566051579294912</v>
      </c>
      <c r="E24" s="11">
        <v>13.746590848088323</v>
      </c>
      <c r="F24" s="11">
        <v>9.497341507736119</v>
      </c>
      <c r="G24" s="11">
        <v>4.943919999081388</v>
      </c>
      <c r="H24">
        <v>38</v>
      </c>
      <c r="I24" s="12">
        <v>-10.03347790409901</v>
      </c>
      <c r="J24" s="5">
        <v>-0.6699079485608402</v>
      </c>
    </row>
    <row r="25" spans="1:10" ht="15">
      <c r="A25" s="6" t="s">
        <v>20</v>
      </c>
      <c r="B25" s="11">
        <v>20.71232744421613</v>
      </c>
      <c r="C25" s="11">
        <v>27.520113011382048</v>
      </c>
      <c r="D25" s="11">
        <v>34.45613364052523</v>
      </c>
      <c r="E25" s="11">
        <v>34.078779695076385</v>
      </c>
      <c r="F25" s="11">
        <v>18.384405947170226</v>
      </c>
      <c r="G25" s="11">
        <v>44.84638792539604</v>
      </c>
      <c r="H25">
        <v>16</v>
      </c>
      <c r="I25" s="12">
        <v>29.86899002221564</v>
      </c>
      <c r="J25" s="5">
        <v>1.9942709818688242</v>
      </c>
    </row>
    <row r="26" spans="1:10" ht="15">
      <c r="A26" s="6" t="s">
        <v>21</v>
      </c>
      <c r="B26" s="11">
        <v>14.065026738652065</v>
      </c>
      <c r="C26" s="11">
        <v>10.1395972515353</v>
      </c>
      <c r="D26" s="11">
        <v>9.140035798291017</v>
      </c>
      <c r="E26" s="11">
        <v>11.886760643544324</v>
      </c>
      <c r="F26" s="11">
        <v>24.43179810163701</v>
      </c>
      <c r="G26" s="11">
        <v>10.589789756072133</v>
      </c>
      <c r="H26">
        <v>31</v>
      </c>
      <c r="I26" s="12">
        <v>-4.387608147108265</v>
      </c>
      <c r="J26" s="5">
        <v>-0.29294862668879035</v>
      </c>
    </row>
    <row r="27" spans="1:10" ht="15">
      <c r="A27" s="6" t="s">
        <v>22</v>
      </c>
      <c r="B27" s="11">
        <v>0.524113793602748</v>
      </c>
      <c r="C27" s="11">
        <v>7.31251587618391</v>
      </c>
      <c r="D27" s="11">
        <v>26.51731922556174</v>
      </c>
      <c r="E27" s="11">
        <v>16.871138120559454</v>
      </c>
      <c r="F27" s="11">
        <v>2.8083400177454734</v>
      </c>
      <c r="G27" s="11">
        <v>14.620495892563854</v>
      </c>
      <c r="H27">
        <v>27</v>
      </c>
      <c r="I27" s="12">
        <v>-0.3569020106165439</v>
      </c>
      <c r="J27" s="5">
        <v>-0.02382937362842961</v>
      </c>
    </row>
    <row r="28" spans="1:10" ht="15">
      <c r="A28" s="6" t="s">
        <v>23</v>
      </c>
      <c r="B28" s="11">
        <v>7.651089964285142</v>
      </c>
      <c r="C28" s="11">
        <v>6.198786834255508</v>
      </c>
      <c r="D28" s="11">
        <v>12.53682207788119</v>
      </c>
      <c r="E28" s="11">
        <v>6.798360328092966</v>
      </c>
      <c r="F28" s="11">
        <v>3.140854214991587</v>
      </c>
      <c r="G28" s="11">
        <v>2.737703448452274</v>
      </c>
      <c r="H28">
        <v>42</v>
      </c>
      <c r="I28" s="12">
        <v>-12.239694454728124</v>
      </c>
      <c r="J28" s="5">
        <v>-0.8172110091385812</v>
      </c>
    </row>
    <row r="29" spans="1:10" ht="15">
      <c r="A29" s="6" t="s">
        <v>24</v>
      </c>
      <c r="B29" s="11">
        <v>0.18075941633162437</v>
      </c>
      <c r="C29" s="11">
        <v>2.7002634466634294</v>
      </c>
      <c r="D29" s="11">
        <v>3.6333539147217557</v>
      </c>
      <c r="E29" s="11">
        <v>3.339403928507004</v>
      </c>
      <c r="F29" s="11">
        <v>2.4403416148791783</v>
      </c>
      <c r="G29" s="11">
        <v>3.9597456374636804</v>
      </c>
      <c r="H29">
        <v>40</v>
      </c>
      <c r="I29" s="12">
        <v>-11.017652265716718</v>
      </c>
      <c r="J29" s="5">
        <v>-0.7356185858811402</v>
      </c>
    </row>
    <row r="30" spans="1:10" ht="15">
      <c r="A30" s="6" t="s">
        <v>25</v>
      </c>
      <c r="B30" s="11">
        <v>402.1351206897968</v>
      </c>
      <c r="C30" s="11">
        <v>437.1788997245608</v>
      </c>
      <c r="D30" s="11">
        <v>547.953425574391</v>
      </c>
      <c r="E30" s="11">
        <v>459.1002193748238</v>
      </c>
      <c r="F30" s="11">
        <v>314.4476443550377</v>
      </c>
      <c r="G30" s="11">
        <v>362.36892774468436</v>
      </c>
      <c r="H30">
        <v>1</v>
      </c>
      <c r="I30" s="12">
        <v>347.39152984150394</v>
      </c>
      <c r="J30" s="5">
        <v>23.19438477145196</v>
      </c>
    </row>
    <row r="31" spans="1:10" ht="15">
      <c r="A31" s="6" t="s">
        <v>26</v>
      </c>
      <c r="B31" s="11">
        <v>83.33320794193304</v>
      </c>
      <c r="C31" s="11">
        <v>113.6627623126491</v>
      </c>
      <c r="D31" s="11">
        <v>103.40077689243735</v>
      </c>
      <c r="E31" s="11">
        <v>86.71329140935434</v>
      </c>
      <c r="F31" s="11">
        <v>51.86199508095303</v>
      </c>
      <c r="G31" s="11">
        <v>61.84795772169368</v>
      </c>
      <c r="H31">
        <v>7</v>
      </c>
      <c r="I31" s="12">
        <v>46.870559818513286</v>
      </c>
      <c r="J31" s="5">
        <v>3.1294194172781165</v>
      </c>
    </row>
    <row r="32" spans="1:10" ht="15">
      <c r="A32" s="6" t="s">
        <v>27</v>
      </c>
      <c r="B32" s="11">
        <v>3.204407337124542</v>
      </c>
      <c r="C32" s="11">
        <v>5.816893707275414</v>
      </c>
      <c r="D32" s="11">
        <v>3.0075730201289295</v>
      </c>
      <c r="E32" s="11">
        <v>3.1408867681904327</v>
      </c>
      <c r="F32" s="11">
        <v>4.058253767538673</v>
      </c>
      <c r="G32" s="11">
        <v>1.6399909361988194</v>
      </c>
      <c r="H32">
        <v>46</v>
      </c>
      <c r="I32" s="12">
        <v>-13.337406966981579</v>
      </c>
      <c r="J32" s="5">
        <v>-0.8905022790473789</v>
      </c>
    </row>
    <row r="33" spans="1:10" ht="15">
      <c r="A33" s="6" t="s">
        <v>28</v>
      </c>
      <c r="B33" s="11">
        <v>8.009669241153658</v>
      </c>
      <c r="C33" s="11">
        <v>11.635459598164651</v>
      </c>
      <c r="D33" s="11">
        <v>10.061808721195337</v>
      </c>
      <c r="E33" s="11">
        <v>25.528183693533787</v>
      </c>
      <c r="F33" s="11">
        <v>13.410236809894593</v>
      </c>
      <c r="G33" s="11">
        <v>15.334299913796942</v>
      </c>
      <c r="H33">
        <v>26</v>
      </c>
      <c r="I33" s="12">
        <v>0.3569020106165439</v>
      </c>
      <c r="J33" s="5">
        <v>0.02382937362842961</v>
      </c>
    </row>
    <row r="34" spans="1:10" ht="15">
      <c r="A34" s="6" t="s">
        <v>29</v>
      </c>
      <c r="B34" s="11">
        <v>58.42884446672515</v>
      </c>
      <c r="C34" s="11">
        <v>63.37839375985996</v>
      </c>
      <c r="D34" s="11">
        <v>92.44148662179848</v>
      </c>
      <c r="E34" s="11">
        <v>91.49820659978162</v>
      </c>
      <c r="F34" s="11">
        <v>50.55601614366602</v>
      </c>
      <c r="G34" s="11">
        <v>26.303199988687624</v>
      </c>
      <c r="H34">
        <v>22</v>
      </c>
      <c r="I34" s="12">
        <v>11.325802085507226</v>
      </c>
      <c r="J34" s="5">
        <v>0.7561929087229653</v>
      </c>
    </row>
    <row r="35" spans="1:10" ht="15">
      <c r="A35" s="6" t="s">
        <v>30</v>
      </c>
      <c r="B35" s="11">
        <v>9.63584958527644</v>
      </c>
      <c r="C35" s="11">
        <v>7.112426495827399</v>
      </c>
      <c r="D35" s="11">
        <v>15.341269046252478</v>
      </c>
      <c r="E35" s="11">
        <v>15.020175997488389</v>
      </c>
      <c r="F35" s="11">
        <v>3.056176284909763</v>
      </c>
      <c r="G35" s="11">
        <v>10.176246930376676</v>
      </c>
      <c r="H35">
        <v>33</v>
      </c>
      <c r="I35" s="12">
        <v>-4.801150972803722</v>
      </c>
      <c r="J35" s="5">
        <v>-0.32055975302520434</v>
      </c>
    </row>
    <row r="36" spans="1:10" ht="15">
      <c r="A36" s="6" t="s">
        <v>31</v>
      </c>
      <c r="B36" s="11">
        <v>3.4481379365515035</v>
      </c>
      <c r="C36" s="11">
        <v>0.3451668018569974</v>
      </c>
      <c r="D36" s="11">
        <v>2.0193563866252893</v>
      </c>
      <c r="E36" s="11">
        <v>0</v>
      </c>
      <c r="F36" s="11">
        <v>0</v>
      </c>
      <c r="G36" s="11">
        <v>0</v>
      </c>
      <c r="H36">
        <v>49</v>
      </c>
      <c r="I36" s="12">
        <v>-14.977397903180398</v>
      </c>
      <c r="J36" s="5">
        <v>-1</v>
      </c>
    </row>
    <row r="37" spans="1:10" ht="15">
      <c r="A37" s="6" t="s">
        <v>32</v>
      </c>
      <c r="B37" s="11">
        <v>27.743872760084766</v>
      </c>
      <c r="C37" s="11">
        <v>0</v>
      </c>
      <c r="D37" s="11">
        <v>3.1340593904254486</v>
      </c>
      <c r="E37" s="11">
        <v>16.13578021455836</v>
      </c>
      <c r="F37" s="11">
        <v>14.902732235953431</v>
      </c>
      <c r="G37" s="11">
        <v>1.9304336400802495</v>
      </c>
      <c r="H37">
        <v>44</v>
      </c>
      <c r="I37" s="12">
        <v>-13.046964263100149</v>
      </c>
      <c r="J37" s="5">
        <v>-0.8711102120302</v>
      </c>
    </row>
    <row r="38" spans="1:10" ht="15">
      <c r="A38" s="6" t="s">
        <v>33</v>
      </c>
      <c r="B38" s="11">
        <v>37.27315175169088</v>
      </c>
      <c r="C38" s="11">
        <v>48.15007414590114</v>
      </c>
      <c r="D38" s="11">
        <v>51.04155151425286</v>
      </c>
      <c r="E38" s="11">
        <v>43.87685957616706</v>
      </c>
      <c r="F38" s="11">
        <v>26.076582974483003</v>
      </c>
      <c r="G38" s="11">
        <v>47.8482526789676</v>
      </c>
      <c r="H38">
        <v>13</v>
      </c>
      <c r="I38" s="12">
        <v>32.8708547757872</v>
      </c>
      <c r="J38" s="5">
        <v>2.194697302447122</v>
      </c>
    </row>
    <row r="39" spans="1:10" ht="15">
      <c r="A39" s="6" t="s">
        <v>34</v>
      </c>
      <c r="B39" s="11">
        <v>0</v>
      </c>
      <c r="C39" s="11">
        <v>0</v>
      </c>
      <c r="D39" s="11">
        <v>0.23503530230240582</v>
      </c>
      <c r="E39" s="11">
        <v>8.50595786542692</v>
      </c>
      <c r="F39" s="11">
        <v>13.582873150249519</v>
      </c>
      <c r="G39" s="11">
        <v>0</v>
      </c>
      <c r="H39">
        <v>49</v>
      </c>
      <c r="I39" s="12">
        <v>-14.977397903180398</v>
      </c>
      <c r="J39" s="5">
        <v>-1</v>
      </c>
    </row>
    <row r="40" spans="1:10" ht="15">
      <c r="A40" s="6" t="s">
        <v>35</v>
      </c>
      <c r="B40" s="11">
        <v>4.224417016180088</v>
      </c>
      <c r="C40" s="11">
        <v>3.6922692402730006</v>
      </c>
      <c r="D40" s="11">
        <v>0</v>
      </c>
      <c r="E40" s="11">
        <v>8.97893261816135</v>
      </c>
      <c r="F40" s="11">
        <v>0</v>
      </c>
      <c r="G40" s="11">
        <v>6.296743050722729</v>
      </c>
      <c r="H40">
        <v>37</v>
      </c>
      <c r="I40" s="12">
        <v>-8.680654852457668</v>
      </c>
      <c r="J40" s="5">
        <v>-0.5795836438727692</v>
      </c>
    </row>
    <row r="41" spans="1:10" ht="15">
      <c r="A41" s="6" t="s">
        <v>36</v>
      </c>
      <c r="B41" s="11">
        <v>70.25153390732395</v>
      </c>
      <c r="C41" s="11">
        <v>80.25724639338239</v>
      </c>
      <c r="D41" s="11">
        <v>98.56499028726763</v>
      </c>
      <c r="E41" s="11">
        <v>174.22602188411585</v>
      </c>
      <c r="F41" s="11">
        <v>28.597399165770153</v>
      </c>
      <c r="G41" s="11">
        <v>43.255144439296</v>
      </c>
      <c r="H41">
        <v>17</v>
      </c>
      <c r="I41" s="12">
        <v>28.2777465361156</v>
      </c>
      <c r="J41" s="5">
        <v>1.8880279951773813</v>
      </c>
    </row>
    <row r="42" spans="1:10" ht="15">
      <c r="A42" s="6" t="s">
        <v>37</v>
      </c>
      <c r="B42" s="11">
        <v>101.38279116155873</v>
      </c>
      <c r="C42" s="11">
        <v>83.06343630551127</v>
      </c>
      <c r="D42" s="11">
        <v>71.00549406713236</v>
      </c>
      <c r="E42" s="11">
        <v>83.6584559545804</v>
      </c>
      <c r="F42" s="11">
        <v>62.63834963358456</v>
      </c>
      <c r="G42" s="11">
        <v>51.270351985590366</v>
      </c>
      <c r="H42">
        <v>12</v>
      </c>
      <c r="I42" s="12">
        <v>36.29295408240997</v>
      </c>
      <c r="J42" s="5">
        <v>2.4231815377425</v>
      </c>
    </row>
    <row r="43" spans="1:10" ht="15">
      <c r="A43" s="6" t="s">
        <v>38</v>
      </c>
      <c r="B43" s="11">
        <v>39.36686880197523</v>
      </c>
      <c r="C43" s="11">
        <v>15.716140363881957</v>
      </c>
      <c r="D43" s="11">
        <v>64.30101420661329</v>
      </c>
      <c r="E43" s="11">
        <v>29.25270905487972</v>
      </c>
      <c r="F43" s="11">
        <v>2.5869906069202373</v>
      </c>
      <c r="G43" s="11">
        <v>11.207379251633782</v>
      </c>
      <c r="H43">
        <v>30</v>
      </c>
      <c r="I43" s="12">
        <v>-3.770018651546616</v>
      </c>
      <c r="J43" s="5">
        <v>-0.2517138608400105</v>
      </c>
    </row>
    <row r="44" spans="1:10" ht="15">
      <c r="A44" s="6" t="s">
        <v>39</v>
      </c>
      <c r="B44" s="11">
        <v>52.86939078480441</v>
      </c>
      <c r="C44" s="11">
        <v>7.860736623212033</v>
      </c>
      <c r="D44" s="11">
        <v>11.462166128193065</v>
      </c>
      <c r="E44" s="11">
        <v>4.829625823657413</v>
      </c>
      <c r="F44" s="11">
        <v>5.8265246861149</v>
      </c>
      <c r="G44" s="11">
        <v>10.5819145796543</v>
      </c>
      <c r="H44">
        <v>32</v>
      </c>
      <c r="I44" s="12">
        <v>-4.395483323526097</v>
      </c>
      <c r="J44" s="5">
        <v>-0.2934744307349097</v>
      </c>
    </row>
    <row r="45" spans="1:10" ht="15">
      <c r="A45" s="6" t="s">
        <v>40</v>
      </c>
      <c r="B45" s="11">
        <v>59.34483309641547</v>
      </c>
      <c r="C45" s="11">
        <v>67.23302234838786</v>
      </c>
      <c r="D45" s="11">
        <v>58.975408099470016</v>
      </c>
      <c r="E45" s="11">
        <v>69.28105189551829</v>
      </c>
      <c r="F45" s="11">
        <v>47.86657880557807</v>
      </c>
      <c r="G45" s="11">
        <v>69.09470287647366</v>
      </c>
      <c r="H45">
        <v>6</v>
      </c>
      <c r="I45" s="12">
        <v>54.117304973293265</v>
      </c>
      <c r="J45" s="5">
        <v>3.6132648223094646</v>
      </c>
    </row>
    <row r="46" spans="1:10" ht="15">
      <c r="A46" s="6" t="s">
        <v>41</v>
      </c>
      <c r="B46" s="11">
        <v>9.562866625616042</v>
      </c>
      <c r="C46" s="11">
        <v>6.080837972955394</v>
      </c>
      <c r="D46" s="11">
        <v>18.535624432820075</v>
      </c>
      <c r="E46" s="11">
        <v>18.418092808580653</v>
      </c>
      <c r="F46" s="11">
        <v>10.102935678954001</v>
      </c>
      <c r="G46" s="11">
        <v>13.59250601395362</v>
      </c>
      <c r="H46">
        <v>28</v>
      </c>
      <c r="I46" s="12">
        <v>-1.3848918892267772</v>
      </c>
      <c r="J46" s="5">
        <v>-0.09246545349060269</v>
      </c>
    </row>
    <row r="47" spans="1:10" ht="15">
      <c r="A47" s="6" t="s">
        <v>42</v>
      </c>
      <c r="B47" s="11">
        <v>0</v>
      </c>
      <c r="C47" s="11">
        <v>4.076283861552949</v>
      </c>
      <c r="D47" s="11">
        <v>2.2518497109506543</v>
      </c>
      <c r="E47" s="11">
        <v>4.562482419851675</v>
      </c>
      <c r="F47" s="11">
        <v>1.2221152411819747</v>
      </c>
      <c r="G47" s="11">
        <v>3.4654181920060267</v>
      </c>
      <c r="H47">
        <v>41</v>
      </c>
      <c r="I47" s="12">
        <v>-11.511979711174371</v>
      </c>
      <c r="J47" s="5">
        <v>-0.7686234809005003</v>
      </c>
    </row>
    <row r="48" spans="1:10" ht="15">
      <c r="A48" s="6" t="s">
        <v>43</v>
      </c>
      <c r="B48" s="11">
        <v>35.51317087489901</v>
      </c>
      <c r="C48" s="11">
        <v>31.577397421377576</v>
      </c>
      <c r="D48" s="11">
        <v>77.11586284010237</v>
      </c>
      <c r="E48" s="11">
        <v>40.8175435786128</v>
      </c>
      <c r="F48" s="11">
        <v>23.882433788496982</v>
      </c>
      <c r="G48" s="11">
        <v>45.29706291238436</v>
      </c>
      <c r="H48">
        <v>15</v>
      </c>
      <c r="I48" s="12">
        <v>30.319665009203966</v>
      </c>
      <c r="J48" s="5">
        <v>2.024361321319085</v>
      </c>
    </row>
    <row r="49" spans="1:10" ht="15">
      <c r="A49" s="6" t="s">
        <v>44</v>
      </c>
      <c r="B49" s="11">
        <v>35.35298825647372</v>
      </c>
      <c r="C49" s="11">
        <v>68.85727866782368</v>
      </c>
      <c r="D49" s="11">
        <v>64.62850840616805</v>
      </c>
      <c r="E49" s="11">
        <v>54.03328949144255</v>
      </c>
      <c r="F49" s="11">
        <v>33.25249883635294</v>
      </c>
      <c r="G49" s="11">
        <v>40.027005964788174</v>
      </c>
      <c r="H49">
        <v>18</v>
      </c>
      <c r="I49" s="12">
        <v>25.049608061607778</v>
      </c>
      <c r="J49" s="5">
        <v>1.6724939955216507</v>
      </c>
    </row>
    <row r="50" spans="1:10" ht="15">
      <c r="A50" s="6" t="s">
        <v>45</v>
      </c>
      <c r="B50" s="11">
        <v>0.3835608872223594</v>
      </c>
      <c r="C50" s="11">
        <v>3.6394274747729924</v>
      </c>
      <c r="D50" s="11">
        <v>4.072073855022601</v>
      </c>
      <c r="E50" s="11">
        <v>2.7310292718292053</v>
      </c>
      <c r="F50" s="11">
        <v>0</v>
      </c>
      <c r="G50" s="11">
        <v>1.2063216677058202</v>
      </c>
      <c r="H50">
        <v>47</v>
      </c>
      <c r="I50" s="12">
        <v>-13.771076235474577</v>
      </c>
      <c r="J50" s="5">
        <v>-0.919457193064914</v>
      </c>
    </row>
    <row r="51" spans="1:10" ht="15">
      <c r="A51" s="6" t="s">
        <v>46</v>
      </c>
      <c r="B51" s="11">
        <v>71.57003499566662</v>
      </c>
      <c r="C51" s="11">
        <v>76.11932133303654</v>
      </c>
      <c r="D51" s="11">
        <v>6.6719809973185065</v>
      </c>
      <c r="E51" s="11">
        <v>38.63428830699894</v>
      </c>
      <c r="F51" s="11">
        <v>37.242465645470176</v>
      </c>
      <c r="G51" s="11">
        <v>61.570522351546266</v>
      </c>
      <c r="H51">
        <v>8</v>
      </c>
      <c r="I51" s="12">
        <v>46.59312444836587</v>
      </c>
      <c r="J51" s="5">
        <v>3.110895814450652</v>
      </c>
    </row>
    <row r="52" spans="1:10" ht="15">
      <c r="A52" s="6" t="s">
        <v>47</v>
      </c>
      <c r="B52" s="11">
        <v>0.38226596077861963</v>
      </c>
      <c r="C52" s="11">
        <v>1.9113476313194524</v>
      </c>
      <c r="D52" s="11">
        <v>19.090771008391965</v>
      </c>
      <c r="E52" s="11">
        <v>4.705481338046934</v>
      </c>
      <c r="F52" s="11">
        <v>1.0961926598062546</v>
      </c>
      <c r="G52" s="11">
        <v>4.478566443635571</v>
      </c>
      <c r="H52">
        <v>39</v>
      </c>
      <c r="I52" s="12">
        <v>-10.498831459544828</v>
      </c>
      <c r="J52" s="5">
        <v>-0.7009783359842124</v>
      </c>
    </row>
    <row r="53" spans="1:10" ht="15">
      <c r="A53" s="6" t="s">
        <v>48</v>
      </c>
      <c r="B53" s="11">
        <v>0</v>
      </c>
      <c r="C53" s="11">
        <v>0</v>
      </c>
      <c r="D53" s="11">
        <v>5.054734108288845</v>
      </c>
      <c r="E53" s="11">
        <v>0.6214793196541591</v>
      </c>
      <c r="F53" s="11">
        <v>0.9847571896506944</v>
      </c>
      <c r="G53" s="11">
        <v>0</v>
      </c>
      <c r="H53">
        <v>49</v>
      </c>
      <c r="I53" s="12">
        <v>-14.977397903180398</v>
      </c>
      <c r="J53" s="5">
        <v>-1</v>
      </c>
    </row>
    <row r="54" spans="1:10" ht="15">
      <c r="A54" s="6" t="s">
        <v>49</v>
      </c>
      <c r="B54" s="11">
        <v>16.602732469743557</v>
      </c>
      <c r="C54" s="11">
        <v>6.732936439447024</v>
      </c>
      <c r="D54" s="11">
        <v>19.987811164416115</v>
      </c>
      <c r="E54" s="11">
        <v>11.445012992640281</v>
      </c>
      <c r="F54" s="11">
        <v>7.628504186775184</v>
      </c>
      <c r="G54" s="11">
        <v>8.20325223109293</v>
      </c>
      <c r="H54">
        <v>36</v>
      </c>
      <c r="I54" s="12">
        <v>-6.774145672087467</v>
      </c>
      <c r="J54" s="5">
        <v>-0.4522912268124359</v>
      </c>
    </row>
    <row r="55" spans="1:10" ht="15">
      <c r="A55" s="6" t="s">
        <v>50</v>
      </c>
      <c r="B55" s="11">
        <v>51.07680405860559</v>
      </c>
      <c r="C55" s="11">
        <v>58.833231546169834</v>
      </c>
      <c r="D55" s="11">
        <v>59.21953631350607</v>
      </c>
      <c r="E55" s="11">
        <v>52.51483585819623</v>
      </c>
      <c r="F55" s="11">
        <v>27.748180939769032</v>
      </c>
      <c r="G55" s="11">
        <v>35.41938078056799</v>
      </c>
      <c r="H55">
        <v>19</v>
      </c>
      <c r="I55" s="12">
        <v>20.441982877387595</v>
      </c>
      <c r="J55" s="5">
        <v>1.3648554314662904</v>
      </c>
    </row>
    <row r="56" spans="1:10" ht="15">
      <c r="A56" s="6" t="s">
        <v>51</v>
      </c>
      <c r="B56" s="11">
        <v>61.39447447769416</v>
      </c>
      <c r="C56" s="11">
        <v>65.65360696421135</v>
      </c>
      <c r="D56" s="11">
        <v>53.35003130870382</v>
      </c>
      <c r="E56" s="11">
        <v>77.06221769685735</v>
      </c>
      <c r="F56" s="11">
        <v>55.491508210238415</v>
      </c>
      <c r="G56" s="11">
        <v>51.7427099897427</v>
      </c>
      <c r="H56">
        <v>11</v>
      </c>
      <c r="I56" s="12">
        <v>36.765312086562304</v>
      </c>
      <c r="J56" s="5">
        <v>2.454719593098032</v>
      </c>
    </row>
    <row r="57" spans="1:10" ht="15">
      <c r="A57" s="6" t="s">
        <v>52</v>
      </c>
      <c r="B57" s="11">
        <v>65.06317452918057</v>
      </c>
      <c r="C57" s="11">
        <v>56.63137524852897</v>
      </c>
      <c r="D57" s="11">
        <v>69.02914848656349</v>
      </c>
      <c r="E57" s="11">
        <v>66.13719792534697</v>
      </c>
      <c r="F57" s="11">
        <v>32.07981133104728</v>
      </c>
      <c r="G57" s="11">
        <v>46.92353128799514</v>
      </c>
      <c r="H57">
        <v>14</v>
      </c>
      <c r="I57" s="12">
        <v>31.946133384814743</v>
      </c>
      <c r="J57" s="5">
        <v>2.1329561777904753</v>
      </c>
    </row>
    <row r="58" spans="1:10" ht="15">
      <c r="A58" s="6" t="s">
        <v>53</v>
      </c>
      <c r="B58" s="11">
        <v>56.89270119939109</v>
      </c>
      <c r="C58" s="11">
        <v>10.15024557045735</v>
      </c>
      <c r="D58" s="11">
        <v>10.596976436837185</v>
      </c>
      <c r="E58" s="11">
        <v>67.34380056968129</v>
      </c>
      <c r="F58" s="11">
        <v>22.75797735460628</v>
      </c>
      <c r="G58" s="11">
        <v>52.448217393458314</v>
      </c>
      <c r="H58">
        <v>10</v>
      </c>
      <c r="I58" s="12">
        <v>37.47081949027792</v>
      </c>
      <c r="J58" s="5">
        <v>2.5018243978362302</v>
      </c>
    </row>
    <row r="59" spans="1:10" ht="15">
      <c r="A59" s="6" t="s">
        <v>54</v>
      </c>
      <c r="B59" s="11">
        <v>126.28126316623337</v>
      </c>
      <c r="C59" s="11">
        <v>162.49017810526058</v>
      </c>
      <c r="D59" s="11">
        <v>195.1030622063892</v>
      </c>
      <c r="E59" s="11">
        <v>132.56069495419865</v>
      </c>
      <c r="F59" s="11">
        <v>91.06277652439643</v>
      </c>
      <c r="G59" s="11">
        <v>91.17722550538772</v>
      </c>
      <c r="H59">
        <v>5</v>
      </c>
      <c r="I59" s="12">
        <v>76.19982760220732</v>
      </c>
      <c r="J59" s="5">
        <v>5.087654617630647</v>
      </c>
    </row>
    <row r="60" spans="1:10" ht="15">
      <c r="A60" s="6" t="s">
        <v>55</v>
      </c>
      <c r="B60" s="11">
        <v>12.05685955806096</v>
      </c>
      <c r="C60" s="11">
        <v>12.581501450190967</v>
      </c>
      <c r="D60" s="11">
        <v>14.025690292955316</v>
      </c>
      <c r="E60" s="11">
        <v>11.375646144633334</v>
      </c>
      <c r="F60" s="11">
        <v>4.225084857502705</v>
      </c>
      <c r="G60" s="11">
        <v>21.415737615671993</v>
      </c>
      <c r="H60">
        <v>23</v>
      </c>
      <c r="I60" s="12">
        <v>6.4383397124915955</v>
      </c>
      <c r="J60" s="5">
        <v>0.4298703789611169</v>
      </c>
    </row>
    <row r="61" spans="1:10" ht="15">
      <c r="A61" s="6" t="s">
        <v>56</v>
      </c>
      <c r="B61" s="11">
        <v>4.454188655816222</v>
      </c>
      <c r="C61" s="11">
        <v>2.5862130976734097</v>
      </c>
      <c r="D61" s="11">
        <v>5.327965247311448</v>
      </c>
      <c r="E61" s="11">
        <v>16.53008227021946</v>
      </c>
      <c r="F61" s="11">
        <v>1.6485536414626627</v>
      </c>
      <c r="G61" s="11">
        <v>2.023751830820823</v>
      </c>
      <c r="H61">
        <v>43</v>
      </c>
      <c r="I61" s="12">
        <v>-12.953646072359575</v>
      </c>
      <c r="J61" s="5">
        <v>-0.8648796110043196</v>
      </c>
    </row>
    <row r="62" spans="1:10" ht="15">
      <c r="A62" s="6" t="s">
        <v>57</v>
      </c>
      <c r="B62" s="11">
        <v>6.386273758400133</v>
      </c>
      <c r="C62" s="11">
        <v>12.674493653978523</v>
      </c>
      <c r="D62" s="11">
        <v>0.38210670711903005</v>
      </c>
      <c r="E62" s="11">
        <v>2.8706464207917355</v>
      </c>
      <c r="F62" s="11">
        <v>0</v>
      </c>
      <c r="G62" s="11">
        <v>17.74226171255407</v>
      </c>
      <c r="H62">
        <v>24</v>
      </c>
      <c r="I62" s="12">
        <v>2.7648638093736704</v>
      </c>
      <c r="J62" s="5">
        <v>0.18460241406730346</v>
      </c>
    </row>
  </sheetData>
  <sheetProtection/>
  <conditionalFormatting sqref="B11:B62">
    <cfRule type="top10" priority="6" dxfId="12" rank="10"/>
  </conditionalFormatting>
  <conditionalFormatting sqref="C11:C62">
    <cfRule type="top10" priority="5" dxfId="12" rank="10"/>
  </conditionalFormatting>
  <conditionalFormatting sqref="D11:D62">
    <cfRule type="top10" priority="4" dxfId="12" rank="10"/>
  </conditionalFormatting>
  <conditionalFormatting sqref="E11:E62">
    <cfRule type="top10" priority="3" dxfId="12" rank="10"/>
  </conditionalFormatting>
  <conditionalFormatting sqref="F11:F62">
    <cfRule type="top10" priority="2" dxfId="12" rank="10"/>
  </conditionalFormatting>
  <conditionalFormatting sqref="G11:G62">
    <cfRule type="top10" priority="1" dxfId="12" rank="10"/>
  </conditionalFormatting>
  <hyperlinks>
    <hyperlink ref="A6" r:id="rId1" display="https://www.pwcmoneytree.com/MTPublic/ns/nav.jsp?page=historical"/>
  </hyperlinks>
  <printOptions/>
  <pageMargins left="0.7" right="0.7" top="0.75" bottom="0.75" header="0.3" footer="0.3"/>
  <pageSetup fitToHeight="1" fitToWidth="1" horizontalDpi="600" verticalDpi="600" orientation="portrait" paperSize="5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K4" sqref="K4"/>
    </sheetView>
  </sheetViews>
  <sheetFormatPr defaultColWidth="9.140625" defaultRowHeight="15"/>
  <cols>
    <col min="9" max="9" width="15.28125" style="0" customWidth="1"/>
    <col min="10" max="10" width="14.421875" style="0" customWidth="1"/>
  </cols>
  <sheetData>
    <row r="1" ht="18.75">
      <c r="A1" s="10" t="s">
        <v>60</v>
      </c>
    </row>
    <row r="3" ht="15">
      <c r="A3" t="s">
        <v>0</v>
      </c>
    </row>
    <row r="5" ht="15">
      <c r="A5" t="s">
        <v>1</v>
      </c>
    </row>
    <row r="6" ht="15">
      <c r="A6" s="2" t="s">
        <v>2</v>
      </c>
    </row>
    <row r="8" spans="2:10" s="9" customFormat="1" ht="74.25" customHeight="1">
      <c r="B8" s="4">
        <v>2005</v>
      </c>
      <c r="C8" s="4">
        <v>2006</v>
      </c>
      <c r="D8" s="4">
        <v>2007</v>
      </c>
      <c r="E8" s="4">
        <v>2008</v>
      </c>
      <c r="F8" s="4">
        <v>2009</v>
      </c>
      <c r="G8" s="4">
        <v>2010</v>
      </c>
      <c r="H8" s="8" t="s">
        <v>3</v>
      </c>
      <c r="I8" s="8" t="s">
        <v>59</v>
      </c>
      <c r="J8" s="8" t="s">
        <v>4</v>
      </c>
    </row>
    <row r="9" spans="1:9" ht="15">
      <c r="A9" s="9" t="s">
        <v>5</v>
      </c>
      <c r="B9" s="13">
        <v>10.823215202194076</v>
      </c>
      <c r="C9" s="13">
        <v>12.572288481896233</v>
      </c>
      <c r="D9" s="13">
        <v>13.379539110191677</v>
      </c>
      <c r="E9" s="13">
        <v>13.223825992506622</v>
      </c>
      <c r="F9" s="13">
        <v>9.533998541724923</v>
      </c>
      <c r="G9" s="13">
        <v>10.613918572646709</v>
      </c>
      <c r="I9" s="14"/>
    </row>
    <row r="10" spans="1:10" ht="15">
      <c r="A10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>
        <v>49</v>
      </c>
      <c r="I10" s="14">
        <v>-3.719847056975447</v>
      </c>
      <c r="J10" s="5">
        <v>-1</v>
      </c>
    </row>
    <row r="11" spans="1:10" ht="15">
      <c r="A11" t="s">
        <v>7</v>
      </c>
      <c r="B11" s="13">
        <v>0.6600588904542064</v>
      </c>
      <c r="C11" s="13">
        <v>1.7400049764142327</v>
      </c>
      <c r="D11" s="13">
        <v>1.078073198582808</v>
      </c>
      <c r="E11" s="13">
        <v>1.9241195656449737</v>
      </c>
      <c r="F11" s="13">
        <v>1.9113523284943557</v>
      </c>
      <c r="G11" s="13">
        <v>0.41843315195650976</v>
      </c>
      <c r="H11">
        <v>46</v>
      </c>
      <c r="I11" s="14">
        <v>-3.3014139050189373</v>
      </c>
      <c r="J11" s="5">
        <v>-0.8875133451597519</v>
      </c>
    </row>
    <row r="12" spans="1:10" ht="15">
      <c r="A12" t="s">
        <v>8</v>
      </c>
      <c r="B12" s="13">
        <v>0.3602018715368841</v>
      </c>
      <c r="C12" s="13">
        <v>1.7761377316660845</v>
      </c>
      <c r="D12" s="13">
        <v>0.3518408665981281</v>
      </c>
      <c r="E12" s="13">
        <v>0</v>
      </c>
      <c r="F12" s="13">
        <v>0</v>
      </c>
      <c r="G12" s="13">
        <v>0.34294517198357427</v>
      </c>
      <c r="H12">
        <v>47</v>
      </c>
      <c r="I12" s="14">
        <v>-3.376901884991873</v>
      </c>
      <c r="J12" s="5">
        <v>-0.9078066472274755</v>
      </c>
    </row>
    <row r="13" spans="1:10" ht="15">
      <c r="A13" t="s">
        <v>9</v>
      </c>
      <c r="B13" s="13">
        <v>4.3515853327473195</v>
      </c>
      <c r="C13" s="13">
        <v>4.521890796337268</v>
      </c>
      <c r="D13" s="13">
        <v>4.558142327522645</v>
      </c>
      <c r="E13" s="13">
        <v>3.384939818077948</v>
      </c>
      <c r="F13" s="13">
        <v>2.4257941974396346</v>
      </c>
      <c r="G13" s="13">
        <v>2.659567394767567</v>
      </c>
      <c r="H13">
        <v>32</v>
      </c>
      <c r="I13" s="14">
        <v>-1.06027966220788</v>
      </c>
      <c r="J13" s="5">
        <v>-0.28503313334338476</v>
      </c>
    </row>
    <row r="14" spans="1:10" ht="15">
      <c r="A14" t="s">
        <v>10</v>
      </c>
      <c r="B14" s="13">
        <v>36.90433271113727</v>
      </c>
      <c r="C14" s="13">
        <v>43.691901166918406</v>
      </c>
      <c r="D14" s="13">
        <v>46.20974886574942</v>
      </c>
      <c r="E14" s="13">
        <v>44.887461638921046</v>
      </c>
      <c r="F14" s="13">
        <v>32.52018090960407</v>
      </c>
      <c r="G14" s="13">
        <v>34.60035224178608</v>
      </c>
      <c r="H14">
        <v>2</v>
      </c>
      <c r="I14" s="14">
        <v>30.88050518481063</v>
      </c>
      <c r="J14" s="5">
        <v>8.301552378854822</v>
      </c>
    </row>
    <row r="15" spans="1:10" ht="15">
      <c r="A15" t="s">
        <v>11</v>
      </c>
      <c r="B15" s="13">
        <v>16.94995258304404</v>
      </c>
      <c r="C15" s="13">
        <v>20.82875731846791</v>
      </c>
      <c r="D15" s="13">
        <v>21.271063774159952</v>
      </c>
      <c r="E15" s="13">
        <v>21.680928462459473</v>
      </c>
      <c r="F15" s="13">
        <v>15.722181490494648</v>
      </c>
      <c r="G15" s="13">
        <v>15.310598354090793</v>
      </c>
      <c r="H15">
        <v>4</v>
      </c>
      <c r="I15" s="14">
        <v>11.590751297115347</v>
      </c>
      <c r="J15" s="5">
        <v>3.1159214665507284</v>
      </c>
    </row>
    <row r="16" spans="1:10" ht="15">
      <c r="A16" t="s">
        <v>12</v>
      </c>
      <c r="B16" s="13">
        <v>9.77737492436913</v>
      </c>
      <c r="C16" s="13">
        <v>8.60792123866839</v>
      </c>
      <c r="D16" s="13">
        <v>10.892518645555436</v>
      </c>
      <c r="E16" s="13">
        <v>10.562580147145306</v>
      </c>
      <c r="F16" s="13">
        <v>11.084936764699194</v>
      </c>
      <c r="G16" s="13">
        <v>14.549129472423385</v>
      </c>
      <c r="H16">
        <v>6</v>
      </c>
      <c r="I16" s="14">
        <v>10.829282415447938</v>
      </c>
      <c r="J16" s="5">
        <v>2.911217114461977</v>
      </c>
    </row>
    <row r="17" spans="1:10" ht="15">
      <c r="A17" t="s">
        <v>13</v>
      </c>
      <c r="B17" s="13">
        <v>18.898752510527462</v>
      </c>
      <c r="C17" s="13">
        <v>18.83632602598043</v>
      </c>
      <c r="D17" s="13">
        <v>28.990005269359784</v>
      </c>
      <c r="E17" s="13">
        <v>18.641729681361998</v>
      </c>
      <c r="F17" s="13">
        <v>16.676199894272894</v>
      </c>
      <c r="G17" s="13">
        <v>14.957048342842137</v>
      </c>
      <c r="H17">
        <v>5</v>
      </c>
      <c r="I17" s="14">
        <v>11.23720128586669</v>
      </c>
      <c r="J17" s="5">
        <v>3.020877233324612</v>
      </c>
    </row>
    <row r="18" spans="1:10" ht="15">
      <c r="A18" t="s">
        <v>14</v>
      </c>
      <c r="B18" s="13">
        <v>5.953047126702273</v>
      </c>
      <c r="C18" s="13">
        <v>4.689210829263489</v>
      </c>
      <c r="D18" s="13">
        <v>4.624833505993784</v>
      </c>
      <c r="E18" s="13">
        <v>6.8476656878309</v>
      </c>
      <c r="F18" s="13">
        <v>4.519151032287075</v>
      </c>
      <c r="G18" s="13">
        <v>10.023008372552994</v>
      </c>
      <c r="H18">
        <v>12</v>
      </c>
      <c r="I18" s="14">
        <v>6.3031613155775466</v>
      </c>
      <c r="J18" s="5">
        <v>1.6944678689834507</v>
      </c>
    </row>
    <row r="19" spans="1:10" ht="15">
      <c r="A19" t="s">
        <v>15</v>
      </c>
      <c r="B19" s="13">
        <v>3.1489212582999384</v>
      </c>
      <c r="C19" s="13">
        <v>3.095888797885729</v>
      </c>
      <c r="D19" s="13">
        <v>3.1185222275133757</v>
      </c>
      <c r="E19" s="13">
        <v>2.062540796242789</v>
      </c>
      <c r="F19" s="13">
        <v>1.7261869409750334</v>
      </c>
      <c r="G19" s="13">
        <v>2.074323544476422</v>
      </c>
      <c r="H19">
        <v>37</v>
      </c>
      <c r="I19" s="14">
        <v>-1.6455235124990253</v>
      </c>
      <c r="J19" s="5">
        <v>-0.44236321743748686</v>
      </c>
    </row>
    <row r="20" spans="1:10" ht="15">
      <c r="A20" t="s">
        <v>16</v>
      </c>
      <c r="B20" s="13">
        <v>7.034955374200268</v>
      </c>
      <c r="C20" s="13">
        <v>8.895952298831972</v>
      </c>
      <c r="D20" s="13">
        <v>7.342327964797943</v>
      </c>
      <c r="E20" s="13">
        <v>8.146145563578191</v>
      </c>
      <c r="F20" s="13">
        <v>4.578190456995989</v>
      </c>
      <c r="G20" s="13">
        <v>6.5031230990622815</v>
      </c>
      <c r="H20">
        <v>18</v>
      </c>
      <c r="I20" s="14">
        <v>2.7832760420868343</v>
      </c>
      <c r="J20" s="5">
        <v>0.7482232466702207</v>
      </c>
    </row>
    <row r="21" spans="1:10" ht="15">
      <c r="A21" t="s">
        <v>17</v>
      </c>
      <c r="B21" s="13">
        <v>3.949082114844047</v>
      </c>
      <c r="C21" s="13">
        <v>8.623399673408336</v>
      </c>
      <c r="D21" s="13">
        <v>3.132753565073557</v>
      </c>
      <c r="E21" s="13">
        <v>5.4369734388313296</v>
      </c>
      <c r="F21" s="13">
        <v>2.3162839393504213</v>
      </c>
      <c r="G21" s="13">
        <v>3.6756570788376983</v>
      </c>
      <c r="H21">
        <v>27</v>
      </c>
      <c r="I21" s="14">
        <v>-0.04418997813774883</v>
      </c>
      <c r="J21" s="5">
        <v>-0.011879514792115957</v>
      </c>
    </row>
    <row r="22" spans="1:10" ht="15">
      <c r="A22" t="s">
        <v>18</v>
      </c>
      <c r="B22" s="13">
        <v>1.0171387885877028</v>
      </c>
      <c r="C22" s="13">
        <v>0.6746748320312671</v>
      </c>
      <c r="D22" s="13">
        <v>0.6714295641851413</v>
      </c>
      <c r="E22" s="13">
        <v>2.3380195037587</v>
      </c>
      <c r="F22" s="13">
        <v>2.6597017942348304</v>
      </c>
      <c r="G22" s="13">
        <v>0.6565223028832818</v>
      </c>
      <c r="H22">
        <v>44</v>
      </c>
      <c r="I22" s="14">
        <v>-3.0633247540921653</v>
      </c>
      <c r="J22" s="5">
        <v>-0.8235082537460315</v>
      </c>
    </row>
    <row r="23" spans="1:10" ht="15">
      <c r="A23" t="s">
        <v>19</v>
      </c>
      <c r="B23" s="13">
        <v>2.103990428246212</v>
      </c>
      <c r="C23" s="13">
        <v>2.048602409293007</v>
      </c>
      <c r="D23" s="13">
        <v>4.002014347221435</v>
      </c>
      <c r="E23" s="13">
        <v>4.5826333906380725</v>
      </c>
      <c r="F23" s="13">
        <v>3.234569003384006</v>
      </c>
      <c r="G23" s="13">
        <v>2.551700644687168</v>
      </c>
      <c r="H23">
        <v>33</v>
      </c>
      <c r="I23" s="14">
        <v>-1.1681464122882792</v>
      </c>
      <c r="J23" s="5">
        <v>-0.3140307637373892</v>
      </c>
    </row>
    <row r="24" spans="1:10" ht="15">
      <c r="A24" t="s">
        <v>20</v>
      </c>
      <c r="B24" s="13">
        <v>4.33943810746216</v>
      </c>
      <c r="C24" s="13">
        <v>4.560461537578478</v>
      </c>
      <c r="D24" s="13">
        <v>5.477558170298379</v>
      </c>
      <c r="E24" s="13">
        <v>5.450459450372554</v>
      </c>
      <c r="F24" s="13">
        <v>3.4081027177372927</v>
      </c>
      <c r="G24" s="13">
        <v>4.676309008005218</v>
      </c>
      <c r="H24">
        <v>24</v>
      </c>
      <c r="I24" s="14">
        <v>0.9564619510297705</v>
      </c>
      <c r="J24" s="5">
        <v>0.2571239990193187</v>
      </c>
    </row>
    <row r="25" spans="1:10" ht="15">
      <c r="A25" t="s">
        <v>21</v>
      </c>
      <c r="B25" s="13">
        <v>1.5992016785220817</v>
      </c>
      <c r="C25" s="13">
        <v>2.221622736721837</v>
      </c>
      <c r="D25" s="13">
        <v>2.3636515769574227</v>
      </c>
      <c r="E25" s="13">
        <v>1.8784313657964886</v>
      </c>
      <c r="F25" s="13">
        <v>2.023940727805972</v>
      </c>
      <c r="G25" s="13">
        <v>2.1592269473990724</v>
      </c>
      <c r="H25">
        <v>35</v>
      </c>
      <c r="I25" s="14">
        <v>-1.5606201095763748</v>
      </c>
      <c r="J25" s="5">
        <v>-0.4195387836308765</v>
      </c>
    </row>
    <row r="26" spans="1:10" ht="15">
      <c r="A26" t="s">
        <v>22</v>
      </c>
      <c r="B26" s="13">
        <v>1.45891104691092</v>
      </c>
      <c r="C26" s="13">
        <v>2.9030736292049206</v>
      </c>
      <c r="D26" s="13">
        <v>6.12483273802361</v>
      </c>
      <c r="E26" s="13">
        <v>8.579471826265696</v>
      </c>
      <c r="F26" s="13">
        <v>6.385816109072577</v>
      </c>
      <c r="G26" s="13">
        <v>12.617774659162363</v>
      </c>
      <c r="H26">
        <v>8</v>
      </c>
      <c r="I26" s="14">
        <v>8.897927602186915</v>
      </c>
      <c r="J26" s="5">
        <v>2.3920143666932607</v>
      </c>
    </row>
    <row r="27" spans="1:10" ht="15">
      <c r="A27" t="s">
        <v>23</v>
      </c>
      <c r="B27" s="13">
        <v>0.7173098584915022</v>
      </c>
      <c r="C27" s="13">
        <v>2.370019818105719</v>
      </c>
      <c r="D27" s="13">
        <v>1.6446294156537706</v>
      </c>
      <c r="E27" s="13">
        <v>2.3321270794702618</v>
      </c>
      <c r="F27" s="13">
        <v>1.854378872319756</v>
      </c>
      <c r="G27" s="13">
        <v>3.226277012292346</v>
      </c>
      <c r="H27">
        <v>30</v>
      </c>
      <c r="I27" s="14">
        <v>-0.4935700446831013</v>
      </c>
      <c r="J27" s="5">
        <v>-0.1326855747355419</v>
      </c>
    </row>
    <row r="28" spans="1:10" ht="15">
      <c r="A28" t="s">
        <v>24</v>
      </c>
      <c r="B28" s="13">
        <v>0.6670089163528575</v>
      </c>
      <c r="C28" s="13">
        <v>0.707492606112689</v>
      </c>
      <c r="D28" s="13">
        <v>1.5995897737768738</v>
      </c>
      <c r="E28" s="13">
        <v>2.6957126711749466</v>
      </c>
      <c r="F28" s="13">
        <v>3.1165990958300793</v>
      </c>
      <c r="G28" s="13">
        <v>0.6617590614668287</v>
      </c>
      <c r="H28">
        <v>43</v>
      </c>
      <c r="I28" s="14">
        <v>-3.058087995508618</v>
      </c>
      <c r="J28" s="5">
        <v>-0.8221004650645783</v>
      </c>
    </row>
    <row r="29" spans="1:10" ht="15">
      <c r="A29" t="s">
        <v>25</v>
      </c>
      <c r="B29" s="13">
        <v>58.26719257973501</v>
      </c>
      <c r="C29" s="13">
        <v>61.85823052366549</v>
      </c>
      <c r="D29" s="13">
        <v>70.4693985098338</v>
      </c>
      <c r="E29" s="13">
        <v>66.782861714394</v>
      </c>
      <c r="F29" s="13">
        <v>48.077017865996154</v>
      </c>
      <c r="G29" s="13">
        <v>53.60719124434204</v>
      </c>
      <c r="H29">
        <v>1</v>
      </c>
      <c r="I29" s="14">
        <v>49.887344187366594</v>
      </c>
      <c r="J29" s="5">
        <v>13.411127775755721</v>
      </c>
    </row>
    <row r="30" spans="1:10" ht="15">
      <c r="A30" t="s">
        <v>26</v>
      </c>
      <c r="B30" s="13">
        <v>18.80871004492595</v>
      </c>
      <c r="C30" s="13">
        <v>19.778354141587357</v>
      </c>
      <c r="D30" s="13">
        <v>16.86118558627762</v>
      </c>
      <c r="E30" s="13">
        <v>19.085807493123365</v>
      </c>
      <c r="F30" s="13">
        <v>12.457281175574325</v>
      </c>
      <c r="G30" s="13">
        <v>12.12425210684861</v>
      </c>
      <c r="H30">
        <v>10</v>
      </c>
      <c r="I30" s="14">
        <v>8.404405049873162</v>
      </c>
      <c r="J30" s="5">
        <v>2.259341559248584</v>
      </c>
    </row>
    <row r="31" spans="1:10" ht="15">
      <c r="A31" t="s">
        <v>27</v>
      </c>
      <c r="B31" s="13">
        <v>2.2872286489111646</v>
      </c>
      <c r="C31" s="13">
        <v>3.041910684939424</v>
      </c>
      <c r="D31" s="13">
        <v>6.072991282221015</v>
      </c>
      <c r="E31" s="13">
        <v>2.2732594220919897</v>
      </c>
      <c r="F31" s="13">
        <v>2.275656318245985</v>
      </c>
      <c r="G31" s="13">
        <v>3.764037035113196</v>
      </c>
      <c r="H31">
        <v>26</v>
      </c>
      <c r="I31" s="14">
        <v>0.04418997813774883</v>
      </c>
      <c r="J31" s="5">
        <v>0.011879514792115957</v>
      </c>
    </row>
    <row r="32" spans="1:10" ht="15">
      <c r="A32" t="s">
        <v>28</v>
      </c>
      <c r="B32" s="13">
        <v>1.8829491423364864</v>
      </c>
      <c r="C32" s="13">
        <v>1.9836472091373138</v>
      </c>
      <c r="D32" s="13">
        <v>2.2883643537703837</v>
      </c>
      <c r="E32" s="13">
        <v>4.59885672421836</v>
      </c>
      <c r="F32" s="13">
        <v>3.310020424832094</v>
      </c>
      <c r="G32" s="13">
        <v>3.3388508687082896</v>
      </c>
      <c r="H32">
        <v>29</v>
      </c>
      <c r="I32" s="14">
        <v>-0.38099618826715753</v>
      </c>
      <c r="J32" s="5">
        <v>-0.10242254115064073</v>
      </c>
    </row>
    <row r="33" spans="1:10" ht="15">
      <c r="A33" t="s">
        <v>29</v>
      </c>
      <c r="B33" s="13">
        <v>8.42054142123073</v>
      </c>
      <c r="C33" s="13">
        <v>7.7694855784751065</v>
      </c>
      <c r="D33" s="13">
        <v>11.55800790798901</v>
      </c>
      <c r="E33" s="13">
        <v>9.36800924259263</v>
      </c>
      <c r="F33" s="13">
        <v>6.456251113228593</v>
      </c>
      <c r="G33" s="13">
        <v>4.9020301003502125</v>
      </c>
      <c r="H33">
        <v>23</v>
      </c>
      <c r="I33" s="14">
        <v>1.1821830433747653</v>
      </c>
      <c r="J33" s="5">
        <v>0.31780420680413163</v>
      </c>
    </row>
    <row r="34" spans="1:10" ht="15">
      <c r="A34" t="s">
        <v>30</v>
      </c>
      <c r="B34" s="13">
        <v>1.722166644077581</v>
      </c>
      <c r="C34" s="13">
        <v>2.2178350790538786</v>
      </c>
      <c r="D34" s="13">
        <v>2.876566205694112</v>
      </c>
      <c r="E34" s="13">
        <v>3.8614349260073517</v>
      </c>
      <c r="F34" s="13">
        <v>2.004148587576283</v>
      </c>
      <c r="G34" s="13">
        <v>2.337647461723945</v>
      </c>
      <c r="H34">
        <v>34</v>
      </c>
      <c r="I34" s="14">
        <v>-1.3821995952515023</v>
      </c>
      <c r="J34" s="5">
        <v>-0.37157430778225287</v>
      </c>
    </row>
    <row r="35" spans="1:10" ht="15">
      <c r="A35" t="s">
        <v>31</v>
      </c>
      <c r="B35" s="13">
        <v>0.6896275873103006</v>
      </c>
      <c r="C35" s="13">
        <v>0.3451668018569974</v>
      </c>
      <c r="D35" s="13">
        <v>0.6845275886865387</v>
      </c>
      <c r="E35" s="13">
        <v>0</v>
      </c>
      <c r="F35" s="13">
        <v>0.6775076930998551</v>
      </c>
      <c r="G35" s="13">
        <v>0</v>
      </c>
      <c r="H35">
        <v>49</v>
      </c>
      <c r="I35" s="14">
        <v>-3.719847056975447</v>
      </c>
      <c r="J35" s="5">
        <v>-1</v>
      </c>
    </row>
    <row r="36" spans="1:10" ht="15">
      <c r="A36" t="s">
        <v>32</v>
      </c>
      <c r="B36" s="13">
        <v>2.1394927904441694</v>
      </c>
      <c r="C36" s="13">
        <v>0</v>
      </c>
      <c r="D36" s="13">
        <v>1.0446864634751496</v>
      </c>
      <c r="E36" s="13">
        <v>2.0660410005836565</v>
      </c>
      <c r="F36" s="13">
        <v>1.0256525971062238</v>
      </c>
      <c r="G36" s="13">
        <v>2.021396481759423</v>
      </c>
      <c r="H36">
        <v>38</v>
      </c>
      <c r="I36" s="14">
        <v>-1.698450575216024</v>
      </c>
      <c r="J36" s="5">
        <v>-0.45659150744681665</v>
      </c>
    </row>
    <row r="37" spans="1:10" ht="15">
      <c r="A37" t="s">
        <v>33</v>
      </c>
      <c r="B37" s="13">
        <v>5.767377222920203</v>
      </c>
      <c r="C37" s="13">
        <v>7.105014482387853</v>
      </c>
      <c r="D37" s="13">
        <v>7.060842618893005</v>
      </c>
      <c r="E37" s="13">
        <v>5.407080723605821</v>
      </c>
      <c r="F37" s="13">
        <v>3.624391901658735</v>
      </c>
      <c r="G37" s="13">
        <v>5.977673076445106</v>
      </c>
      <c r="H37">
        <v>21</v>
      </c>
      <c r="I37" s="14">
        <v>2.2578260194696584</v>
      </c>
      <c r="J37" s="5">
        <v>0.6069674330388904</v>
      </c>
    </row>
    <row r="38" spans="1:10" ht="15">
      <c r="A38" t="s">
        <v>34</v>
      </c>
      <c r="B38" s="13">
        <v>0</v>
      </c>
      <c r="C38" s="13">
        <v>0</v>
      </c>
      <c r="D38" s="13">
        <v>1.566902015349372</v>
      </c>
      <c r="E38" s="13">
        <v>6.2361537897886095</v>
      </c>
      <c r="F38" s="13">
        <v>4.637903420299176</v>
      </c>
      <c r="G38" s="13">
        <v>0</v>
      </c>
      <c r="H38">
        <v>49</v>
      </c>
      <c r="I38" s="14">
        <v>-3.719847056975447</v>
      </c>
      <c r="J38" s="5">
        <v>-1</v>
      </c>
    </row>
    <row r="39" spans="1:10" ht="15">
      <c r="A39" t="s">
        <v>35</v>
      </c>
      <c r="B39" s="13">
        <v>1.7126014930459816</v>
      </c>
      <c r="C39" s="13">
        <v>1.704124264741385</v>
      </c>
      <c r="D39" s="13">
        <v>0.5649998418000444</v>
      </c>
      <c r="E39" s="13">
        <v>1.6835498659052532</v>
      </c>
      <c r="F39" s="13">
        <v>0</v>
      </c>
      <c r="G39" s="13">
        <v>1.6426286219276685</v>
      </c>
      <c r="H39">
        <v>41</v>
      </c>
      <c r="I39" s="14">
        <v>-2.0772184350477785</v>
      </c>
      <c r="J39" s="5">
        <v>-0.5584150109485239</v>
      </c>
    </row>
    <row r="40" spans="1:10" ht="15">
      <c r="A40" t="s">
        <v>36</v>
      </c>
      <c r="B40" s="13">
        <v>18.44146563548138</v>
      </c>
      <c r="C40" s="13">
        <v>16.76964754774395</v>
      </c>
      <c r="D40" s="13">
        <v>15.182074827892205</v>
      </c>
      <c r="E40" s="13">
        <v>21.182081169735042</v>
      </c>
      <c r="F40" s="13">
        <v>9.814468791876639</v>
      </c>
      <c r="G40" s="13">
        <v>7.596071311917476</v>
      </c>
      <c r="H40">
        <v>17</v>
      </c>
      <c r="I40" s="14">
        <v>3.876224254942029</v>
      </c>
      <c r="J40" s="5">
        <v>1.0420386095372776</v>
      </c>
    </row>
    <row r="41" spans="1:10" ht="15">
      <c r="A41" t="s">
        <v>37</v>
      </c>
      <c r="B41" s="13">
        <v>9.162780507216734</v>
      </c>
      <c r="C41" s="13">
        <v>10.552289435152181</v>
      </c>
      <c r="D41" s="13">
        <v>11.347789722677387</v>
      </c>
      <c r="E41" s="13">
        <v>10.734817908631232</v>
      </c>
      <c r="F41" s="13">
        <v>8.383347273040682</v>
      </c>
      <c r="G41" s="13">
        <v>8.075620565944039</v>
      </c>
      <c r="H41">
        <v>16</v>
      </c>
      <c r="I41" s="14">
        <v>4.355773508968592</v>
      </c>
      <c r="J41" s="5">
        <v>1.1709549995612474</v>
      </c>
    </row>
    <row r="42" spans="1:10" ht="15">
      <c r="A42" t="s">
        <v>38</v>
      </c>
      <c r="B42" s="13">
        <v>7.826612360412368</v>
      </c>
      <c r="C42" s="13">
        <v>4.632947048503867</v>
      </c>
      <c r="D42" s="13">
        <v>12.190593839381815</v>
      </c>
      <c r="E42" s="13">
        <v>9.059963367548116</v>
      </c>
      <c r="F42" s="13">
        <v>6.966314386782712</v>
      </c>
      <c r="G42" s="13">
        <v>6.313195695954553</v>
      </c>
      <c r="H42">
        <v>20</v>
      </c>
      <c r="I42" s="14">
        <v>2.593348638979106</v>
      </c>
      <c r="J42" s="5">
        <v>0.697165393968568</v>
      </c>
    </row>
    <row r="43" spans="1:10" ht="15">
      <c r="A43" t="s">
        <v>39</v>
      </c>
      <c r="B43" s="13">
        <v>3.736294028073683</v>
      </c>
      <c r="C43" s="13">
        <v>2.8074059368614406</v>
      </c>
      <c r="D43" s="13">
        <v>3.505011387392552</v>
      </c>
      <c r="E43" s="13">
        <v>2.293777898073685</v>
      </c>
      <c r="F43" s="13">
        <v>1.1350372765158896</v>
      </c>
      <c r="G43" s="13">
        <v>1.1108844084040628</v>
      </c>
      <c r="H43">
        <v>42</v>
      </c>
      <c r="I43" s="14">
        <v>-2.608962648571384</v>
      </c>
      <c r="J43" s="5">
        <v>-0.7013628809493833</v>
      </c>
    </row>
    <row r="44" spans="1:10" ht="15">
      <c r="A44" t="s">
        <v>40</v>
      </c>
      <c r="B44" s="13">
        <v>6.724987482470414</v>
      </c>
      <c r="C44" s="13">
        <v>11.572301778352811</v>
      </c>
      <c r="D44" s="13">
        <v>10.503132482033852</v>
      </c>
      <c r="E44" s="13">
        <v>12.687624670680373</v>
      </c>
      <c r="F44" s="13">
        <v>9.21118813427026</v>
      </c>
      <c r="G44" s="13">
        <v>13.72683454757334</v>
      </c>
      <c r="H44">
        <v>7</v>
      </c>
      <c r="I44" s="14">
        <v>10.006987490597893</v>
      </c>
      <c r="J44" s="5">
        <v>2.6901610032145857</v>
      </c>
    </row>
    <row r="45" spans="1:10" ht="15">
      <c r="A45" t="s">
        <v>41</v>
      </c>
      <c r="B45" s="13">
        <v>3.311471232639394</v>
      </c>
      <c r="C45" s="13">
        <v>3.8285855247272242</v>
      </c>
      <c r="D45" s="13">
        <v>5.555162547094107</v>
      </c>
      <c r="E45" s="13">
        <v>5.031196890512135</v>
      </c>
      <c r="F45" s="13">
        <v>4.7649390585953215</v>
      </c>
      <c r="G45" s="13">
        <v>4.507431367422921</v>
      </c>
      <c r="H45">
        <v>25</v>
      </c>
      <c r="I45" s="14">
        <v>0.7875843104474738</v>
      </c>
      <c r="J45" s="5">
        <v>0.21172491728405818</v>
      </c>
    </row>
    <row r="46" spans="1:10" ht="15">
      <c r="A46" t="s">
        <v>42</v>
      </c>
      <c r="B46" s="13">
        <v>0</v>
      </c>
      <c r="C46" s="13">
        <v>2.238179196460096</v>
      </c>
      <c r="D46" s="13">
        <v>1.6610440326162608</v>
      </c>
      <c r="E46" s="13">
        <v>1.3721091375608017</v>
      </c>
      <c r="F46" s="13">
        <v>1.084878154622259</v>
      </c>
      <c r="G46" s="13">
        <v>0.5331412603086194</v>
      </c>
      <c r="H46">
        <v>45</v>
      </c>
      <c r="I46" s="14">
        <v>-3.1867057966668275</v>
      </c>
      <c r="J46" s="5">
        <v>-0.8566765643472157</v>
      </c>
    </row>
    <row r="47" spans="1:10" ht="15">
      <c r="A47" t="s">
        <v>43</v>
      </c>
      <c r="B47" s="13">
        <v>6.910145171093813</v>
      </c>
      <c r="C47" s="13">
        <v>8.701457086181135</v>
      </c>
      <c r="D47" s="13">
        <v>10.71536586143371</v>
      </c>
      <c r="E47" s="13">
        <v>9.251938479367253</v>
      </c>
      <c r="F47" s="13">
        <v>4.966467197660428</v>
      </c>
      <c r="G47" s="13">
        <v>8.613772534803557</v>
      </c>
      <c r="H47">
        <v>15</v>
      </c>
      <c r="I47" s="14">
        <v>4.89392547782811</v>
      </c>
      <c r="J47" s="5">
        <v>1.3156254552592517</v>
      </c>
    </row>
    <row r="48" spans="1:10" ht="15">
      <c r="A48" t="s">
        <v>44</v>
      </c>
      <c r="B48" s="13">
        <v>8.052722138165224</v>
      </c>
      <c r="C48" s="13">
        <v>11.466471955816075</v>
      </c>
      <c r="D48" s="13">
        <v>13.415818255910086</v>
      </c>
      <c r="E48" s="13">
        <v>15.358455203603777</v>
      </c>
      <c r="F48" s="13">
        <v>10.55156354734681</v>
      </c>
      <c r="G48" s="13">
        <v>12.044987793231488</v>
      </c>
      <c r="H48">
        <v>11</v>
      </c>
      <c r="I48" s="14">
        <v>8.325140736256042</v>
      </c>
      <c r="J48" s="5">
        <v>2.2380330719900865</v>
      </c>
    </row>
    <row r="49" spans="1:10" ht="15">
      <c r="A49" t="s">
        <v>45</v>
      </c>
      <c r="B49" s="13">
        <v>0.25570725814823964</v>
      </c>
      <c r="C49" s="13">
        <v>0.7639917448145334</v>
      </c>
      <c r="D49" s="13">
        <v>1.0149103009589635</v>
      </c>
      <c r="E49" s="13">
        <v>0.5057461614498528</v>
      </c>
      <c r="F49" s="13">
        <v>0</v>
      </c>
      <c r="G49" s="13">
        <v>0.2683995255769986</v>
      </c>
      <c r="H49">
        <v>48</v>
      </c>
      <c r="I49" s="14">
        <v>-3.4514475313984487</v>
      </c>
      <c r="J49" s="5">
        <v>-0.9278466234052025</v>
      </c>
    </row>
    <row r="50" spans="1:10" ht="15">
      <c r="A50" t="s">
        <v>46</v>
      </c>
      <c r="B50" s="13">
        <v>12.206698848532708</v>
      </c>
      <c r="C50" s="13">
        <v>6.602552735531921</v>
      </c>
      <c r="D50" s="13">
        <v>3.791436850301751</v>
      </c>
      <c r="E50" s="13">
        <v>9.492150940387393</v>
      </c>
      <c r="F50" s="13">
        <v>16.141145774485405</v>
      </c>
      <c r="G50" s="13">
        <v>12.35075771898606</v>
      </c>
      <c r="H50">
        <v>9</v>
      </c>
      <c r="I50" s="14">
        <v>8.630910662010614</v>
      </c>
      <c r="J50" s="5">
        <v>2.320232668121651</v>
      </c>
    </row>
    <row r="51" spans="1:10" ht="15">
      <c r="A51" t="s">
        <v>47</v>
      </c>
      <c r="B51" s="13">
        <v>0.23495142026958798</v>
      </c>
      <c r="C51" s="13">
        <v>0.46089331725430177</v>
      </c>
      <c r="D51" s="13">
        <v>2.034251368373087</v>
      </c>
      <c r="E51" s="13">
        <v>1.9985432840063242</v>
      </c>
      <c r="F51" s="13">
        <v>0.6577155958837527</v>
      </c>
      <c r="G51" s="13">
        <v>1.7295936060383572</v>
      </c>
      <c r="H51">
        <v>40</v>
      </c>
      <c r="I51" s="14">
        <v>-1.99025345093709</v>
      </c>
      <c r="J51" s="5">
        <v>-0.5350363658648202</v>
      </c>
    </row>
    <row r="52" spans="1:10" ht="15">
      <c r="A52" t="s">
        <v>48</v>
      </c>
      <c r="B52" s="13">
        <v>0</v>
      </c>
      <c r="C52" s="13">
        <v>1.268200258966493</v>
      </c>
      <c r="D52" s="13">
        <v>2.5093000934714285</v>
      </c>
      <c r="E52" s="13">
        <v>1.2429586393083183</v>
      </c>
      <c r="F52" s="13">
        <v>3.6928394611901036</v>
      </c>
      <c r="G52" s="13">
        <v>0</v>
      </c>
      <c r="H52">
        <v>49</v>
      </c>
      <c r="I52" s="14">
        <v>-3.719847056975447</v>
      </c>
      <c r="J52" s="5">
        <v>-1</v>
      </c>
    </row>
    <row r="53" spans="1:10" ht="15">
      <c r="A53" t="s">
        <v>49</v>
      </c>
      <c r="B53" s="13">
        <v>4.169621538463591</v>
      </c>
      <c r="C53" s="13">
        <v>2.134838712114208</v>
      </c>
      <c r="D53" s="13">
        <v>3.563987012831325</v>
      </c>
      <c r="E53" s="13">
        <v>3.6856281015361696</v>
      </c>
      <c r="F53" s="13">
        <v>2.22354434875086</v>
      </c>
      <c r="G53" s="13">
        <v>2.836385467936632</v>
      </c>
      <c r="H53">
        <v>31</v>
      </c>
      <c r="I53" s="14">
        <v>-0.8834615890388151</v>
      </c>
      <c r="J53" s="5">
        <v>-0.23749943895734915</v>
      </c>
    </row>
    <row r="54" spans="1:10" ht="15">
      <c r="A54" t="s">
        <v>50</v>
      </c>
      <c r="B54" s="13">
        <v>7.630936342202762</v>
      </c>
      <c r="C54" s="13">
        <v>8.21600422850351</v>
      </c>
      <c r="D54" s="13">
        <v>7.50911339981989</v>
      </c>
      <c r="E54" s="13">
        <v>6.2540399246388185</v>
      </c>
      <c r="F54" s="13">
        <v>4.8421651870758415</v>
      </c>
      <c r="G54" s="13">
        <v>5.686888433310356</v>
      </c>
      <c r="H54">
        <v>22</v>
      </c>
      <c r="I54" s="14">
        <v>1.967041376334909</v>
      </c>
      <c r="J54" s="5">
        <v>0.5287963043121137</v>
      </c>
    </row>
    <row r="55" spans="1:10" ht="15">
      <c r="A55" t="s">
        <v>51</v>
      </c>
      <c r="B55" s="13">
        <v>11.20162647616434</v>
      </c>
      <c r="C55" s="13">
        <v>15.481529760918734</v>
      </c>
      <c r="D55" s="13">
        <v>12.388336043751098</v>
      </c>
      <c r="E55" s="13">
        <v>14.666288765292816</v>
      </c>
      <c r="F55" s="13">
        <v>12.569256603887421</v>
      </c>
      <c r="G55" s="13">
        <v>9.045238857622513</v>
      </c>
      <c r="H55">
        <v>14</v>
      </c>
      <c r="I55" s="14">
        <v>5.325391800647066</v>
      </c>
      <c r="J55" s="5">
        <v>1.4316157947034154</v>
      </c>
    </row>
    <row r="56" spans="1:10" ht="15">
      <c r="A56" t="s">
        <v>52</v>
      </c>
      <c r="B56" s="13">
        <v>11.634229860916747</v>
      </c>
      <c r="C56" s="13">
        <v>11.769327458782508</v>
      </c>
      <c r="D56" s="13">
        <v>12.435637479923246</v>
      </c>
      <c r="E56" s="13">
        <v>11.160393584749206</v>
      </c>
      <c r="F56" s="13">
        <v>6.469954672258737</v>
      </c>
      <c r="G56" s="13">
        <v>6.374184104434633</v>
      </c>
      <c r="H56">
        <v>19</v>
      </c>
      <c r="I56" s="14">
        <v>2.654337047459186</v>
      </c>
      <c r="J56" s="5">
        <v>0.7135608015070889</v>
      </c>
    </row>
    <row r="57" spans="1:10" ht="15">
      <c r="A57" t="s">
        <v>53</v>
      </c>
      <c r="B57" s="13">
        <v>8.079972334174728</v>
      </c>
      <c r="C57" s="13">
        <v>11.290595740219521</v>
      </c>
      <c r="D57" s="13">
        <v>8.058537214324856</v>
      </c>
      <c r="E57" s="13">
        <v>11.271252348848481</v>
      </c>
      <c r="F57" s="13">
        <v>8.041688111168297</v>
      </c>
      <c r="G57" s="13">
        <v>9.588631718234861</v>
      </c>
      <c r="H57">
        <v>13</v>
      </c>
      <c r="I57" s="14">
        <v>5.868784661259414</v>
      </c>
      <c r="J57" s="5">
        <v>1.5776951501955665</v>
      </c>
    </row>
    <row r="58" spans="1:10" ht="15">
      <c r="A58" t="s">
        <v>54</v>
      </c>
      <c r="B58" s="13">
        <v>19.16540414566857</v>
      </c>
      <c r="C58" s="13">
        <v>21.49949397723847</v>
      </c>
      <c r="D58" s="13">
        <v>25.67680420926348</v>
      </c>
      <c r="E58" s="13">
        <v>24.672281285937576</v>
      </c>
      <c r="F58" s="13">
        <v>16.356064010731977</v>
      </c>
      <c r="G58" s="13">
        <v>17.250250574760503</v>
      </c>
      <c r="H58">
        <v>3</v>
      </c>
      <c r="I58" s="14">
        <v>13.530403517785057</v>
      </c>
      <c r="J58" s="5">
        <v>3.637354791889328</v>
      </c>
    </row>
    <row r="59" spans="1:10" ht="15">
      <c r="A59" t="s">
        <v>55</v>
      </c>
      <c r="B59" s="13">
        <v>2.8873345805415664</v>
      </c>
      <c r="C59" s="13">
        <v>3.5895815983688943</v>
      </c>
      <c r="D59" s="13">
        <v>3.5704269391568904</v>
      </c>
      <c r="E59" s="13">
        <v>3.376211215773659</v>
      </c>
      <c r="F59" s="13">
        <v>1.9452589970881242</v>
      </c>
      <c r="G59" s="13">
        <v>3.3409612754453764</v>
      </c>
      <c r="H59">
        <v>28</v>
      </c>
      <c r="I59" s="14">
        <v>-0.3788857815300708</v>
      </c>
      <c r="J59" s="5">
        <v>-0.10185520418630793</v>
      </c>
    </row>
    <row r="60" spans="1:10" ht="15">
      <c r="A60" t="s">
        <v>56</v>
      </c>
      <c r="B60" s="13">
        <v>2.771741540644818</v>
      </c>
      <c r="C60" s="13">
        <v>1.6599925742998842</v>
      </c>
      <c r="D60" s="13">
        <v>2.7606037550836517</v>
      </c>
      <c r="E60" s="13">
        <v>0.5510027423406486</v>
      </c>
      <c r="F60" s="13">
        <v>0.5495178804875542</v>
      </c>
      <c r="G60" s="13">
        <v>2.158668619542211</v>
      </c>
      <c r="H60">
        <v>36</v>
      </c>
      <c r="I60" s="14">
        <v>-1.5611784374332363</v>
      </c>
      <c r="J60" s="5">
        <v>-0.41968887793537607</v>
      </c>
    </row>
    <row r="61" spans="1:10" ht="15">
      <c r="A61" t="s">
        <v>57</v>
      </c>
      <c r="B61" s="13">
        <v>7.901359428889741</v>
      </c>
      <c r="C61" s="13">
        <v>1.9499221006120806</v>
      </c>
      <c r="D61" s="13">
        <v>1.91053353559515</v>
      </c>
      <c r="E61" s="13">
        <v>1.8762394907135524</v>
      </c>
      <c r="F61" s="13">
        <v>0</v>
      </c>
      <c r="G61" s="13">
        <v>1.774226171255407</v>
      </c>
      <c r="H61">
        <v>39</v>
      </c>
      <c r="I61" s="14">
        <v>-1.94562088572004</v>
      </c>
      <c r="J61" s="5">
        <v>-0.5230378711596804</v>
      </c>
    </row>
  </sheetData>
  <sheetProtection/>
  <conditionalFormatting sqref="B10:B61">
    <cfRule type="top10" priority="6" dxfId="12" rank="10"/>
  </conditionalFormatting>
  <conditionalFormatting sqref="C10:C61">
    <cfRule type="top10" priority="5" dxfId="12" rank="10"/>
  </conditionalFormatting>
  <conditionalFormatting sqref="D10:D61">
    <cfRule type="top10" priority="4" dxfId="12" rank="10"/>
  </conditionalFormatting>
  <conditionalFormatting sqref="E10:E61">
    <cfRule type="top10" priority="3" dxfId="12" rank="10"/>
  </conditionalFormatting>
  <conditionalFormatting sqref="F10:F61">
    <cfRule type="top10" priority="2" dxfId="12" rank="10"/>
  </conditionalFormatting>
  <conditionalFormatting sqref="G10:G61">
    <cfRule type="top10" priority="1" dxfId="12" rank="10"/>
  </conditionalFormatting>
  <hyperlinks>
    <hyperlink ref="A6" r:id="rId1" display="https://www.pwcmoneytree.com/MTPublic/ns/nav.jsp?page=historical"/>
  </hyperlinks>
  <printOptions/>
  <pageMargins left="0.7" right="0.7" top="0.75" bottom="0.75" header="0.3" footer="0.3"/>
  <pageSetup fitToHeight="1" fitToWidth="1" horizontalDpi="600" verticalDpi="600" orientation="portrait" paperSize="5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Battle</dc:creator>
  <cp:keywords/>
  <dc:description/>
  <cp:lastModifiedBy>Phil</cp:lastModifiedBy>
  <cp:lastPrinted>2011-04-26T18:57:19Z</cp:lastPrinted>
  <dcterms:created xsi:type="dcterms:W3CDTF">2011-04-26T18:39:20Z</dcterms:created>
  <dcterms:modified xsi:type="dcterms:W3CDTF">2012-02-01T21:17:45Z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